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ogusiewiczK\Desktop\ZP-1 2017 Zaprojektowanie sieci kanalizacji sanitarnej- Koszalińska\Wersje ostateczne\"/>
    </mc:Choice>
  </mc:AlternateContent>
  <bookViews>
    <workbookView xWindow="480" yWindow="135" windowWidth="18195" windowHeight="6720"/>
  </bookViews>
  <sheets>
    <sheet name="Arkusz1" sheetId="1" r:id="rId1"/>
    <sheet name="Arkusz4" sheetId="4" r:id="rId2"/>
    <sheet name="Arkusz2" sheetId="2" r:id="rId3"/>
    <sheet name="Arkusz3" sheetId="3" r:id="rId4"/>
  </sheets>
  <calcPr calcId="162913"/>
</workbook>
</file>

<file path=xl/calcChain.xml><?xml version="1.0" encoding="utf-8"?>
<calcChain xmlns="http://schemas.openxmlformats.org/spreadsheetml/2006/main">
  <c r="A13" i="1" l="1"/>
  <c r="A16" i="1" s="1"/>
  <c r="A19" i="1" s="1"/>
  <c r="A22" i="1" s="1"/>
  <c r="A25" i="1" s="1"/>
  <c r="A28" i="1" s="1"/>
  <c r="A31" i="1" s="1"/>
  <c r="A34" i="1" s="1"/>
  <c r="A37" i="1" s="1"/>
  <c r="A40" i="1" s="1"/>
  <c r="A43" i="1" s="1"/>
  <c r="A46" i="1" s="1"/>
  <c r="A5" i="2"/>
  <c r="A8" i="2" s="1"/>
  <c r="A11" i="2" s="1"/>
  <c r="A14" i="2" s="1"/>
  <c r="A17" i="2" s="1"/>
  <c r="A20" i="2" s="1"/>
  <c r="A23" i="2" s="1"/>
  <c r="A26" i="2" s="1"/>
  <c r="A29" i="2" s="1"/>
  <c r="A32" i="2" s="1"/>
  <c r="A35" i="2" s="1"/>
  <c r="A38" i="2" s="1"/>
</calcChain>
</file>

<file path=xl/sharedStrings.xml><?xml version="1.0" encoding="utf-8"?>
<sst xmlns="http://schemas.openxmlformats.org/spreadsheetml/2006/main" count="119" uniqueCount="80">
  <si>
    <t>Lp.</t>
  </si>
  <si>
    <t>Nadawca</t>
  </si>
  <si>
    <t>Odbiorca</t>
  </si>
  <si>
    <t>Nr pisma</t>
  </si>
  <si>
    <t>Data</t>
  </si>
  <si>
    <t>Data otrzymania</t>
  </si>
  <si>
    <t>Dotyczy</t>
  </si>
  <si>
    <t>Skan</t>
  </si>
  <si>
    <t>Aqua</t>
  </si>
  <si>
    <t>miejscowość:</t>
  </si>
  <si>
    <t>data:</t>
  </si>
  <si>
    <t>I. Nazwa zadania:</t>
  </si>
  <si>
    <t>II. Umowa nr:</t>
  </si>
  <si>
    <t>PFU</t>
  </si>
  <si>
    <t>III. Harmonogram prac:</t>
  </si>
  <si>
    <t>IV. Korespondencja ( ważne dokumenty z podziałem na działy wg Harmonogramu )</t>
  </si>
  <si>
    <t>V. Podsumowanie</t>
  </si>
  <si>
    <t>RAPORT MIESIĘCZNY</t>
  </si>
  <si>
    <t>wg harmonogramu do umowy wraz z aneksami obustronnie podpisanymi</t>
  </si>
  <si>
    <t>wg bieżącej realizacjirealizacja dokumentacji</t>
  </si>
  <si>
    <t>opóźnienia</t>
  </si>
  <si>
    <t>Wizja lokalna wraz ze sporządzeniem raportu z dokumentacją fotograficzną w formie papierowej</t>
  </si>
  <si>
    <t>lp.</t>
  </si>
  <si>
    <t>umowne miesiące realizacji</t>
  </si>
  <si>
    <t>LEGENDA</t>
  </si>
  <si>
    <t>Mapy zasadnicze</t>
  </si>
  <si>
    <t>Wypisy z rejestru gruntów</t>
  </si>
  <si>
    <t>Dokumentacja geotechniczna</t>
  </si>
  <si>
    <t>Uzyskanie zgód właścicieli działek</t>
  </si>
  <si>
    <t>Prace projektowe i uzgodnienia</t>
  </si>
  <si>
    <t>Decyzja środowiskowa</t>
  </si>
  <si>
    <t>Decyzja lokalizacyjna lub wypis i wyrys z MPZP</t>
  </si>
  <si>
    <t>Uzgodnienie na Naradzie Koordynacyjnej</t>
  </si>
  <si>
    <t>Uzgodnienia AQUANET</t>
  </si>
  <si>
    <t>Wizja lokalna w celu określenia możliwych kolidujących drzew i krzewów w obszarze objętym inwestycją oraz złożenie wniosku o wyrażenie zgody na wycinkę zieleni</t>
  </si>
  <si>
    <t>Pozwolenie na budowę</t>
  </si>
  <si>
    <t xml:space="preserve">Pozwolenie na wycinkę zieleni </t>
  </si>
  <si>
    <t>Dział nr 1: Wizja lokalna wraz ze sporządzeniem raportu z dokumentacją fotograficzną w formie papierowej</t>
  </si>
  <si>
    <t>Dział nr 2: Mapy zasadnicze</t>
  </si>
  <si>
    <t>Dział nr 3: Wypisy z rejestru gruntów</t>
  </si>
  <si>
    <t>Dział nr 4: Dokumentacja geotechniczna</t>
  </si>
  <si>
    <t>Dział nr 5: Uzyskanie zgód właścicieli działek</t>
  </si>
  <si>
    <t>Dział nr 6: Prace projektowe i uzgodnienia</t>
  </si>
  <si>
    <t xml:space="preserve">Dział nr 7: Decyzja środowiskowa </t>
  </si>
  <si>
    <t>Dział nr 8: Decyzja lokalizacyjna lub wypis i wyrys z MPZP</t>
  </si>
  <si>
    <t>Dział nr 9: Uzgodnienie na Naradzie Koordynacyjnej</t>
  </si>
  <si>
    <t>Dział nr 10: Uzgodnienia AQUANET</t>
  </si>
  <si>
    <t>Dział nr 11: Wizja lokalna w celu określenia możliwych kolidujących drzew i krzewów w obszarze objętym inwestycją oraz złożenie wniosku o wyrażenie zgody na wycinkę zieleni</t>
  </si>
  <si>
    <t>Dział nr 12: Pozwolenie na budowę</t>
  </si>
  <si>
    <t xml:space="preserve">Dział nr 13: Pozwolenie na wycinkę zieleni </t>
  </si>
  <si>
    <t>1.</t>
  </si>
  <si>
    <t>ilość dni opóźnienia</t>
  </si>
  <si>
    <t>2.</t>
  </si>
  <si>
    <t>3.</t>
  </si>
  <si>
    <t>podstawa prawna do przedłużenia wg umowy</t>
  </si>
  <si>
    <t>przedstawienie czynności jakie zostaną wykonane w trakcie ewentualnego przedłużenia terminu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</si>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</sst>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#,##0\ &quot;zł&quot;;[Red]\-#,##0\ &quot;zł&quot;"/>
    <numFmt numFmtId="43" formatCode="_-* #,##0.00\ _z_ł_-;\-* #,##0.00\ _z_ł_-;_-* &quot;-&quot;??\ _z_ł_-;_-@_-"/>
    <numFmt numFmtId="164" formatCode="#,##0;[Red]\-#,##0"/>
    <numFmt numFmtId="165" formatCode="_-* #,##0.00\ &quot;zl&quot;_-;\-* #,##0.00\ &quot;zl&quot;_-;_-* &quot;-&quot;??\ &quot;zl&quot;_-;_-@_-"/>
    <numFmt numFmtId="166" formatCode="_-* #,##0_z_l_-;\-* #,##0_z_l_-;_-* &quot;-&quot;_z_l_-;_-@_-"/>
    <numFmt numFmtId="167" formatCode="_-* #,##0.00_z_l_-;\-* #,##0.00_z_l_-;_-* &quot;-&quot;??_z_l_-;_-@_-"/>
    <numFmt numFmtId="168" formatCode="#,##0;[Red]\(#,##0\)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4"/>
      <name val="Arial CE"/>
      <charset val="238"/>
    </font>
    <font>
      <b/>
      <sz val="18"/>
      <name val="Arial CE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</font>
    <font>
      <sz val="10"/>
      <name val="Book Antiqua CE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11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7">
    <xf numFmtId="0" fontId="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164" fontId="15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7" fillId="0" borderId="0"/>
    <xf numFmtId="1" fontId="3" fillId="0" borderId="0" applyFont="0"/>
    <xf numFmtId="0" fontId="3" fillId="0" borderId="0"/>
    <xf numFmtId="0" fontId="1" fillId="0" borderId="0"/>
    <xf numFmtId="0" fontId="13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3" fillId="0" borderId="0" xfId="1"/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horizontal="left" vertical="center"/>
    </xf>
    <xf numFmtId="0" fontId="7" fillId="2" borderId="10" xfId="1" applyFont="1" applyFill="1" applyBorder="1" applyAlignment="1">
      <alignment horizontal="left" vertical="center"/>
    </xf>
    <xf numFmtId="0" fontId="7" fillId="2" borderId="11" xfId="1" applyFont="1" applyFill="1" applyBorder="1" applyAlignment="1">
      <alignment horizontal="left" vertical="center"/>
    </xf>
    <xf numFmtId="0" fontId="5" fillId="0" borderId="12" xfId="1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10" fillId="0" borderId="0" xfId="2"/>
    <xf numFmtId="0" fontId="8" fillId="0" borderId="0" xfId="2" applyFont="1"/>
    <xf numFmtId="0" fontId="8" fillId="6" borderId="2" xfId="2" applyFont="1" applyFill="1" applyBorder="1"/>
    <xf numFmtId="0" fontId="0" fillId="0" borderId="15" xfId="0" applyBorder="1"/>
    <xf numFmtId="0" fontId="0" fillId="0" borderId="0" xfId="0" applyAlignment="1">
      <alignment wrapText="1"/>
    </xf>
    <xf numFmtId="0" fontId="19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18" fillId="0" borderId="20" xfId="2" applyFont="1" applyBorder="1" applyAlignment="1">
      <alignment horizontal="center" vertical="center"/>
    </xf>
    <xf numFmtId="0" fontId="8" fillId="0" borderId="20" xfId="2" applyFont="1" applyFill="1" applyBorder="1"/>
    <xf numFmtId="0" fontId="18" fillId="0" borderId="20" xfId="2" applyFont="1" applyBorder="1" applyAlignment="1">
      <alignment horizontal="center" vertical="center" wrapText="1"/>
    </xf>
    <xf numFmtId="0" fontId="8" fillId="4" borderId="20" xfId="2" applyFont="1" applyFill="1" applyBorder="1"/>
    <xf numFmtId="0" fontId="8" fillId="5" borderId="20" xfId="2" applyFont="1" applyFill="1" applyBorder="1"/>
    <xf numFmtId="0" fontId="8" fillId="7" borderId="20" xfId="2" applyFont="1" applyFill="1" applyBorder="1"/>
    <xf numFmtId="0" fontId="22" fillId="3" borderId="20" xfId="1" applyFont="1" applyFill="1" applyBorder="1" applyAlignment="1">
      <alignment horizontal="left" vertical="center"/>
    </xf>
    <xf numFmtId="0" fontId="0" fillId="0" borderId="20" xfId="0" applyBorder="1"/>
    <xf numFmtId="0" fontId="3" fillId="8" borderId="0" xfId="1" applyFill="1"/>
    <xf numFmtId="0" fontId="0" fillId="8" borderId="0" xfId="0" applyFill="1"/>
    <xf numFmtId="0" fontId="2" fillId="8" borderId="19" xfId="0" applyFont="1" applyFill="1" applyBorder="1" applyAlignment="1">
      <alignment horizontal="left"/>
    </xf>
    <xf numFmtId="0" fontId="7" fillId="8" borderId="26" xfId="1" applyFont="1" applyFill="1" applyBorder="1" applyAlignment="1">
      <alignment horizontal="left" vertical="center"/>
    </xf>
    <xf numFmtId="0" fontId="7" fillId="8" borderId="25" xfId="1" applyFont="1" applyFill="1" applyBorder="1" applyAlignment="1">
      <alignment horizontal="left" vertical="center"/>
    </xf>
    <xf numFmtId="0" fontId="20" fillId="0" borderId="16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8" fillId="0" borderId="24" xfId="2" applyFont="1" applyBorder="1" applyAlignment="1"/>
    <xf numFmtId="0" fontId="0" fillId="0" borderId="18" xfId="0" applyBorder="1" applyAlignment="1"/>
    <xf numFmtId="0" fontId="0" fillId="0" borderId="25" xfId="0" applyBorder="1" applyAlignment="1"/>
    <xf numFmtId="0" fontId="8" fillId="0" borderId="24" xfId="2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5" xfId="0" applyBorder="1" applyAlignment="1">
      <alignment wrapText="1"/>
    </xf>
    <xf numFmtId="0" fontId="8" fillId="0" borderId="23" xfId="2" applyFont="1" applyBorder="1" applyAlignment="1"/>
    <xf numFmtId="0" fontId="0" fillId="0" borderId="23" xfId="0" applyBorder="1" applyAlignment="1"/>
    <xf numFmtId="0" fontId="0" fillId="0" borderId="22" xfId="0" applyBorder="1"/>
    <xf numFmtId="0" fontId="19" fillId="0" borderId="25" xfId="2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0" fillId="0" borderId="24" xfId="0" applyBorder="1" applyAlignment="1"/>
    <xf numFmtId="0" fontId="2" fillId="0" borderId="16" xfId="0" applyFont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2" fillId="8" borderId="13" xfId="0" applyFont="1" applyFill="1" applyBorder="1" applyAlignment="1">
      <alignment horizontal="left"/>
    </xf>
    <xf numFmtId="0" fontId="0" fillId="8" borderId="0" xfId="0" applyFill="1" applyAlignment="1"/>
    <xf numFmtId="0" fontId="8" fillId="0" borderId="20" xfId="2" applyFont="1" applyBorder="1" applyAlignment="1">
      <alignment horizontal="center" vertical="center" wrapText="1"/>
    </xf>
    <xf numFmtId="0" fontId="0" fillId="0" borderId="20" xfId="0" applyBorder="1" applyAlignment="1"/>
    <xf numFmtId="0" fontId="8" fillId="0" borderId="24" xfId="2" applyFont="1" applyBorder="1" applyAlignment="1"/>
    <xf numFmtId="0" fontId="0" fillId="0" borderId="18" xfId="0" applyBorder="1" applyAlignment="1"/>
    <xf numFmtId="0" fontId="0" fillId="0" borderId="25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23" xfId="0" applyBorder="1" applyAlignment="1"/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2" xfId="0" applyBorder="1" applyAlignment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left"/>
    </xf>
    <xf numFmtId="0" fontId="2" fillId="8" borderId="22" xfId="0" applyFont="1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0" fillId="8" borderId="23" xfId="0" applyFill="1" applyBorder="1" applyAlignment="1">
      <alignment horizontal="left"/>
    </xf>
  </cellXfs>
  <cellStyles count="57">
    <cellStyle name="_Noty finansowe_12_2001" xfId="3"/>
    <cellStyle name="_SAPS" xfId="4"/>
    <cellStyle name="_SAPS II kw 02 kons" xfId="5"/>
    <cellStyle name="_SAQS I kw 02 kons" xfId="6"/>
    <cellStyle name="_SAQS III kw 2002 kons" xfId="7"/>
    <cellStyle name="_SARS IV kw 02 kons" xfId="8"/>
    <cellStyle name="_SARS IV kw 02 kons kopia A" xfId="9"/>
    <cellStyle name="_SARS_XII_2001 giełda" xfId="10"/>
    <cellStyle name="_środki trwałe XII 2001" xfId="11"/>
    <cellStyle name="_wartości niematerialne i prawne XII 2001" xfId="12"/>
    <cellStyle name="_Wynik 2002r " xfId="13"/>
    <cellStyle name="_znaczące transakcje" xfId="14"/>
    <cellStyle name="Comma [0]" xfId="15"/>
    <cellStyle name="Comma_ADEM$" xfId="16"/>
    <cellStyle name="Currency [0]" xfId="17"/>
    <cellStyle name="Currency_CIT_nowy" xfId="18"/>
    <cellStyle name="Dziesietny [0]_Module1" xfId="19"/>
    <cellStyle name="Dziesietny_Module1" xfId="20"/>
    <cellStyle name="Dziesiętny 2" xfId="21"/>
    <cellStyle name="Dziesiętny 2 2" xfId="22"/>
    <cellStyle name="Dziesiętny 2 2 2" xfId="23"/>
    <cellStyle name="Dziesiętny 2 2 2 2" xfId="24"/>
    <cellStyle name="Dziesiętny 3" xfId="25"/>
    <cellStyle name="Dziesiętny 3 2" xfId="26"/>
    <cellStyle name="Dziesiętny 4" xfId="27"/>
    <cellStyle name="GREG" xfId="28"/>
    <cellStyle name="Normal_ADEM$" xfId="29"/>
    <cellStyle name="normální_laroux" xfId="30"/>
    <cellStyle name="Normalny" xfId="0" builtinId="0"/>
    <cellStyle name="Normalny 10" xfId="31"/>
    <cellStyle name="Normalny 11" xfId="2"/>
    <cellStyle name="Normalny 2" xfId="1"/>
    <cellStyle name="Normalny 2 2" xfId="32"/>
    <cellStyle name="Normalny 3" xfId="33"/>
    <cellStyle name="Normalny 4" xfId="34"/>
    <cellStyle name="Normalny 4 2" xfId="35"/>
    <cellStyle name="Normalny 4 2 2" xfId="36"/>
    <cellStyle name="Normalny 4 2 3" xfId="37"/>
    <cellStyle name="Normalny 4 2_~4942393" xfId="38"/>
    <cellStyle name="Normalny 4_~4942393" xfId="39"/>
    <cellStyle name="Normalny 5" xfId="40"/>
    <cellStyle name="Normalny 5 2" xfId="41"/>
    <cellStyle name="Normalny 5_~4942393" xfId="42"/>
    <cellStyle name="Normalny 6" xfId="43"/>
    <cellStyle name="Normalny 6 2" xfId="44"/>
    <cellStyle name="Normalny 6_~4942393" xfId="45"/>
    <cellStyle name="Normalny 7" xfId="46"/>
    <cellStyle name="Normalny 8" xfId="47"/>
    <cellStyle name="Normalny 9" xfId="48"/>
    <cellStyle name="Procentowy 2" xfId="50"/>
    <cellStyle name="Procentowy 3" xfId="51"/>
    <cellStyle name="Procentowy 4" xfId="52"/>
    <cellStyle name="Procentowy 4 2" xfId="53"/>
    <cellStyle name="Procentowy 5" xfId="54"/>
    <cellStyle name="Procentowy 6" xfId="55"/>
    <cellStyle name="Procentowy 7" xfId="49"/>
    <cellStyle name="Styl 1" xfId="56"/>
  </cellStyles>
  <dxfs count="54"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76200</xdr:rowOff>
    </xdr:from>
    <xdr:to>
      <xdr:col>1</xdr:col>
      <xdr:colOff>1000125</xdr:colOff>
      <xdr:row>1</xdr:row>
      <xdr:rowOff>284480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76200"/>
          <a:ext cx="1828800" cy="39878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3" name="Tabela14" displayName="Tabela14" ref="A9:Z48" totalsRowShown="0" headerRowDxfId="53" headerRowBorderDxfId="52" tableBorderDxfId="51" headerRowCellStyle="Normalny 11">
  <autoFilter ref="A9:Z48"/>
  <tableColumns count="26">
    <tableColumn id="1" name="lp."/>
    <tableColumn id="2" name="umowne miesiące realizacji"/>
    <tableColumn id="3" name="1" dataDxfId="50"/>
    <tableColumn id="4" name="2" dataDxfId="49"/>
    <tableColumn id="5" name="3" dataDxfId="48"/>
    <tableColumn id="6" name="4" dataDxfId="47"/>
    <tableColumn id="7" name="5" dataDxfId="46"/>
    <tableColumn id="8" name="6" dataDxfId="45"/>
    <tableColumn id="9" name="7" dataDxfId="44"/>
    <tableColumn id="10" name="8" dataDxfId="43"/>
    <tableColumn id="11" name="9" dataDxfId="42"/>
    <tableColumn id="12" name="10" dataDxfId="41"/>
    <tableColumn id="13" name="11" dataDxfId="40"/>
    <tableColumn id="14" name="12" dataDxfId="39"/>
    <tableColumn id="15" name="13" dataDxfId="38"/>
    <tableColumn id="16" name="14" dataDxfId="37"/>
    <tableColumn id="17" name="15" dataDxfId="36"/>
    <tableColumn id="18" name="16" dataDxfId="35"/>
    <tableColumn id="19" name="17" dataDxfId="34"/>
    <tableColumn id="20" name="18" dataDxfId="33"/>
    <tableColumn id="21" name="19" dataDxfId="32"/>
    <tableColumn id="22" name="20" dataDxfId="31"/>
    <tableColumn id="23" name="21" dataDxfId="30"/>
    <tableColumn id="24" name="22" dataDxfId="29"/>
    <tableColumn id="25" name="23" dataDxfId="28"/>
    <tableColumn id="26" name="24" dataDxfId="2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Z40" totalsRowShown="0" headerRowDxfId="26" headerRowBorderDxfId="25" tableBorderDxfId="24" headerRowCellStyle="Normalny 11">
  <autoFilter ref="A1:Z40"/>
  <tableColumns count="26">
    <tableColumn id="1" name="lp."/>
    <tableColumn id="2" name="umowne miesiące realizacji"/>
    <tableColumn id="3" name="1" dataDxfId="23"/>
    <tableColumn id="4" name="2" dataDxfId="22"/>
    <tableColumn id="5" name="3" dataDxfId="21"/>
    <tableColumn id="6" name="4" dataDxfId="20"/>
    <tableColumn id="7" name="5" dataDxfId="19"/>
    <tableColumn id="8" name="6" dataDxfId="18"/>
    <tableColumn id="9" name="7" dataDxfId="17"/>
    <tableColumn id="10" name="8" dataDxfId="16"/>
    <tableColumn id="11" name="9" dataDxfId="15"/>
    <tableColumn id="12" name="10" dataDxfId="14"/>
    <tableColumn id="13" name="11" dataDxfId="13"/>
    <tableColumn id="14" name="12" dataDxfId="12"/>
    <tableColumn id="15" name="13" dataDxfId="11"/>
    <tableColumn id="16" name="14" dataDxfId="10"/>
    <tableColumn id="17" name="15" dataDxfId="9"/>
    <tableColumn id="18" name="16" dataDxfId="8"/>
    <tableColumn id="19" name="17" dataDxfId="7"/>
    <tableColumn id="20" name="18" dataDxfId="6"/>
    <tableColumn id="21" name="19" dataDxfId="5"/>
    <tableColumn id="22" name="20" dataDxfId="4"/>
    <tableColumn id="23" name="21" dataDxfId="3"/>
    <tableColumn id="24" name="22" dataDxfId="2"/>
    <tableColumn id="25" name="23" dataDxfId="1"/>
    <tableColumn id="26" name="2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67"/>
  <sheetViews>
    <sheetView tabSelected="1" workbookViewId="0">
      <selection activeCell="A52" sqref="A52:XFD56"/>
    </sheetView>
  </sheetViews>
  <sheetFormatPr defaultRowHeight="15"/>
  <cols>
    <col min="1" max="1" width="17.7109375" customWidth="1"/>
    <col min="2" max="2" width="27.140625" style="16" customWidth="1"/>
    <col min="3" max="3" width="15.140625" customWidth="1"/>
    <col min="4" max="4" width="16.28515625" customWidth="1"/>
    <col min="5" max="5" width="16" customWidth="1"/>
    <col min="6" max="6" width="19.5703125" customWidth="1"/>
    <col min="7" max="7" width="63.5703125" customWidth="1"/>
    <col min="8" max="8" width="21.5703125" customWidth="1"/>
    <col min="30" max="30" width="30" customWidth="1"/>
  </cols>
  <sheetData>
    <row r="1" spans="1:88">
      <c r="A1" s="69" t="s">
        <v>8</v>
      </c>
      <c r="B1" s="70"/>
      <c r="C1" s="70"/>
      <c r="D1" s="72" t="s">
        <v>17</v>
      </c>
      <c r="E1" s="72"/>
      <c r="F1" s="72"/>
      <c r="G1" s="72"/>
      <c r="H1" s="15" t="s">
        <v>9</v>
      </c>
    </row>
    <row r="2" spans="1:88" ht="29.25" customHeight="1">
      <c r="A2" s="71"/>
      <c r="B2" s="71"/>
      <c r="C2" s="71"/>
      <c r="D2" s="73"/>
      <c r="E2" s="73"/>
      <c r="F2" s="73"/>
      <c r="G2" s="73"/>
      <c r="H2" s="10" t="s">
        <v>10</v>
      </c>
      <c r="I2" s="1"/>
    </row>
    <row r="3" spans="1:88" s="30" customFormat="1" ht="29.25" customHeight="1">
      <c r="A3" s="74" t="s">
        <v>11</v>
      </c>
      <c r="B3" s="74"/>
      <c r="C3" s="74"/>
      <c r="D3" s="74"/>
      <c r="E3" s="74"/>
      <c r="F3" s="74"/>
      <c r="G3" s="74"/>
      <c r="H3" s="74"/>
      <c r="I3" s="29"/>
    </row>
    <row r="4" spans="1:88" s="30" customFormat="1" ht="29.25" customHeight="1">
      <c r="A4" s="74" t="s">
        <v>12</v>
      </c>
      <c r="B4" s="74"/>
      <c r="C4" s="74"/>
      <c r="D4" s="74"/>
      <c r="E4" s="74"/>
      <c r="F4" s="74"/>
      <c r="G4" s="74"/>
      <c r="H4" s="74"/>
      <c r="I4" s="29"/>
    </row>
    <row r="5" spans="1:88" s="30" customFormat="1" ht="29.25" customHeight="1">
      <c r="A5" s="75" t="s">
        <v>14</v>
      </c>
      <c r="B5" s="76"/>
      <c r="C5" s="76"/>
      <c r="D5" s="76"/>
      <c r="E5" s="76"/>
      <c r="F5" s="76"/>
      <c r="G5" s="76"/>
      <c r="H5" s="77"/>
      <c r="I5" s="29"/>
    </row>
    <row r="6" spans="1:88" ht="29.25" customHeight="1">
      <c r="A6" s="61" t="s">
        <v>24</v>
      </c>
      <c r="B6" s="62"/>
      <c r="C6" s="62"/>
      <c r="D6" s="62"/>
      <c r="E6" s="62"/>
      <c r="F6" s="24"/>
      <c r="G6" s="22" t="s">
        <v>18</v>
      </c>
      <c r="H6" s="6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</row>
    <row r="7" spans="1:88" ht="29.25" customHeight="1">
      <c r="A7" s="62"/>
      <c r="B7" s="62"/>
      <c r="C7" s="62"/>
      <c r="D7" s="62"/>
      <c r="E7" s="62"/>
      <c r="F7" s="25"/>
      <c r="G7" s="22" t="s">
        <v>19</v>
      </c>
      <c r="H7" s="64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3" t="s">
        <v>13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</row>
    <row r="8" spans="1:88" ht="29.25" customHeight="1">
      <c r="A8" s="62"/>
      <c r="B8" s="62"/>
      <c r="C8" s="62"/>
      <c r="D8" s="62"/>
      <c r="E8" s="62"/>
      <c r="F8" s="26"/>
      <c r="G8" s="22" t="s">
        <v>20</v>
      </c>
      <c r="H8" s="65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</row>
    <row r="9" spans="1:88" s="19" customFormat="1" ht="29.25" customHeight="1">
      <c r="A9" s="51" t="s">
        <v>22</v>
      </c>
      <c r="B9" s="52" t="s">
        <v>23</v>
      </c>
      <c r="C9" s="53" t="s">
        <v>56</v>
      </c>
      <c r="D9" s="53" t="s">
        <v>57</v>
      </c>
      <c r="E9" s="53" t="s">
        <v>58</v>
      </c>
      <c r="F9" s="53" t="s">
        <v>59</v>
      </c>
      <c r="G9" s="53" t="s">
        <v>60</v>
      </c>
      <c r="H9" s="53" t="s">
        <v>61</v>
      </c>
      <c r="I9" s="53" t="s">
        <v>62</v>
      </c>
      <c r="J9" s="53" t="s">
        <v>63</v>
      </c>
      <c r="K9" s="53" t="s">
        <v>64</v>
      </c>
      <c r="L9" s="53" t="s">
        <v>65</v>
      </c>
      <c r="M9" s="53" t="s">
        <v>66</v>
      </c>
      <c r="N9" s="53" t="s">
        <v>67</v>
      </c>
      <c r="O9" s="53" t="s">
        <v>68</v>
      </c>
      <c r="P9" s="53" t="s">
        <v>69</v>
      </c>
      <c r="Q9" s="53" t="s">
        <v>70</v>
      </c>
      <c r="R9" s="53" t="s">
        <v>71</v>
      </c>
      <c r="S9" s="53" t="s">
        <v>72</v>
      </c>
      <c r="T9" s="53" t="s">
        <v>73</v>
      </c>
      <c r="U9" s="53" t="s">
        <v>74</v>
      </c>
      <c r="V9" s="53" t="s">
        <v>75</v>
      </c>
      <c r="W9" s="53" t="s">
        <v>76</v>
      </c>
      <c r="X9" s="53" t="s">
        <v>77</v>
      </c>
      <c r="Y9" s="53" t="s">
        <v>78</v>
      </c>
      <c r="Z9" s="54" t="s">
        <v>79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</row>
    <row r="10" spans="1:88" ht="15" customHeight="1">
      <c r="A10" s="42">
        <v>1</v>
      </c>
      <c r="B10" s="34" t="s">
        <v>21</v>
      </c>
      <c r="C10" s="21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50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</row>
    <row r="11" spans="1:88">
      <c r="A11" s="43"/>
      <c r="B11" s="35"/>
      <c r="C11" s="21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50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</row>
    <row r="12" spans="1:88" ht="20.25" customHeight="1">
      <c r="A12" s="44"/>
      <c r="B12" s="36"/>
      <c r="C12" s="2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50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</row>
    <row r="13" spans="1:88">
      <c r="A13" s="42">
        <f>A10+1</f>
        <v>2</v>
      </c>
      <c r="B13" s="34" t="s">
        <v>25</v>
      </c>
      <c r="C13" s="21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50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</row>
    <row r="14" spans="1:88">
      <c r="A14" s="43"/>
      <c r="B14" s="35"/>
      <c r="C14" s="21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50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</row>
    <row r="15" spans="1:88">
      <c r="A15" s="44"/>
      <c r="B15" s="36"/>
      <c r="C15" s="2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50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</row>
    <row r="16" spans="1:88">
      <c r="A16" s="42">
        <f>A13+1</f>
        <v>3</v>
      </c>
      <c r="B16" s="34" t="s">
        <v>26</v>
      </c>
      <c r="C16" s="21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50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</row>
    <row r="17" spans="1:88">
      <c r="A17" s="43"/>
      <c r="B17" s="35"/>
      <c r="C17" s="21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50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</row>
    <row r="18" spans="1:88">
      <c r="A18" s="44"/>
      <c r="B18" s="36"/>
      <c r="C18" s="21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50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</row>
    <row r="19" spans="1:88">
      <c r="A19" s="42">
        <f>A16+1</f>
        <v>4</v>
      </c>
      <c r="B19" s="34" t="s">
        <v>27</v>
      </c>
      <c r="C19" s="21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50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</row>
    <row r="20" spans="1:88">
      <c r="A20" s="43"/>
      <c r="B20" s="35"/>
      <c r="C20" s="21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50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</row>
    <row r="21" spans="1:88">
      <c r="A21" s="44"/>
      <c r="B21" s="36"/>
      <c r="C21" s="21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50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</row>
    <row r="22" spans="1:88" ht="15" customHeight="1">
      <c r="A22" s="42">
        <f>A19+1</f>
        <v>5</v>
      </c>
      <c r="B22" s="34" t="s">
        <v>28</v>
      </c>
      <c r="C22" s="21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50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</row>
    <row r="23" spans="1:88">
      <c r="A23" s="43"/>
      <c r="B23" s="35"/>
      <c r="C23" s="21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50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</row>
    <row r="24" spans="1:88">
      <c r="A24" s="44"/>
      <c r="B24" s="36"/>
      <c r="C24" s="21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50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</row>
    <row r="25" spans="1:88">
      <c r="A25" s="42">
        <f>A22+1</f>
        <v>6</v>
      </c>
      <c r="B25" s="34" t="s">
        <v>29</v>
      </c>
      <c r="C25" s="2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50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</row>
    <row r="26" spans="1:88">
      <c r="A26" s="43"/>
      <c r="B26" s="35"/>
      <c r="C26" s="21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50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</row>
    <row r="27" spans="1:88">
      <c r="A27" s="44"/>
      <c r="B27" s="36"/>
      <c r="C27" s="21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50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</row>
    <row r="28" spans="1:88">
      <c r="A28" s="42">
        <f>A25+1</f>
        <v>7</v>
      </c>
      <c r="B28" s="34" t="s">
        <v>30</v>
      </c>
      <c r="C28" s="21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50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</row>
    <row r="29" spans="1:88">
      <c r="A29" s="43"/>
      <c r="B29" s="35"/>
      <c r="C29" s="21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50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</row>
    <row r="30" spans="1:88">
      <c r="A30" s="44"/>
      <c r="B30" s="36"/>
      <c r="C30" s="21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50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</row>
    <row r="31" spans="1:88" ht="15" customHeight="1">
      <c r="A31" s="42">
        <f>A28+1</f>
        <v>8</v>
      </c>
      <c r="B31" s="34" t="s">
        <v>31</v>
      </c>
      <c r="C31" s="21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50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</row>
    <row r="32" spans="1:88">
      <c r="A32" s="43"/>
      <c r="B32" s="35"/>
      <c r="C32" s="21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50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</row>
    <row r="33" spans="1:88">
      <c r="A33" s="44"/>
      <c r="B33" s="36"/>
      <c r="C33" s="2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50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</row>
    <row r="34" spans="1:88" ht="15" customHeight="1">
      <c r="A34" s="42">
        <f>A31+1</f>
        <v>9</v>
      </c>
      <c r="B34" s="34" t="s">
        <v>32</v>
      </c>
      <c r="C34" s="2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50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</row>
    <row r="35" spans="1:88">
      <c r="A35" s="43"/>
      <c r="B35" s="35"/>
      <c r="C35" s="21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50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</row>
    <row r="36" spans="1:88">
      <c r="A36" s="44"/>
      <c r="B36" s="36"/>
      <c r="C36" s="21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50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</row>
    <row r="37" spans="1:88">
      <c r="A37" s="42">
        <f>A34+1</f>
        <v>10</v>
      </c>
      <c r="B37" s="34" t="s">
        <v>33</v>
      </c>
      <c r="C37" s="21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50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</row>
    <row r="38" spans="1:88">
      <c r="A38" s="43"/>
      <c r="B38" s="35"/>
      <c r="C38" s="21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50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</row>
    <row r="39" spans="1:88">
      <c r="A39" s="44"/>
      <c r="B39" s="36"/>
      <c r="C39" s="21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50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</row>
    <row r="40" spans="1:88" s="16" customFormat="1" ht="15" customHeight="1">
      <c r="A40" s="45">
        <f>A37+1</f>
        <v>11</v>
      </c>
      <c r="B40" s="37" t="s">
        <v>34</v>
      </c>
      <c r="C40" s="23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50"/>
    </row>
    <row r="41" spans="1:88" s="16" customFormat="1">
      <c r="A41" s="46"/>
      <c r="B41" s="38"/>
      <c r="C41" s="23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50"/>
    </row>
    <row r="42" spans="1:88" s="16" customFormat="1">
      <c r="A42" s="47"/>
      <c r="B42" s="39"/>
      <c r="C42" s="23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50"/>
    </row>
    <row r="43" spans="1:88">
      <c r="A43" s="42">
        <f>A40+1</f>
        <v>12</v>
      </c>
      <c r="B43" s="37" t="s">
        <v>35</v>
      </c>
      <c r="C43" s="2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50"/>
    </row>
    <row r="44" spans="1:88">
      <c r="A44" s="43"/>
      <c r="B44" s="38"/>
      <c r="C44" s="2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50"/>
    </row>
    <row r="45" spans="1:88">
      <c r="A45" s="44"/>
      <c r="B45" s="39"/>
      <c r="C45" s="2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50"/>
    </row>
    <row r="46" spans="1:88" ht="15" customHeight="1">
      <c r="A46" s="48">
        <f t="shared" ref="A46" si="0">A43+1</f>
        <v>13</v>
      </c>
      <c r="B46" s="40" t="s">
        <v>36</v>
      </c>
      <c r="C46" s="2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50"/>
    </row>
    <row r="47" spans="1:88">
      <c r="A47" s="49"/>
      <c r="B47" s="41"/>
      <c r="C47" s="2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50"/>
    </row>
    <row r="48" spans="1:88">
      <c r="A48" s="55"/>
      <c r="B48" s="41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8"/>
    </row>
    <row r="49" spans="1:9" s="60" customFormat="1" ht="29.25" customHeight="1" thickBot="1">
      <c r="A49" s="59" t="s">
        <v>15</v>
      </c>
    </row>
    <row r="50" spans="1:9" ht="36.75" thickBot="1">
      <c r="A50" s="2" t="s">
        <v>0</v>
      </c>
      <c r="B50" s="3" t="s">
        <v>1</v>
      </c>
      <c r="C50" s="3" t="s">
        <v>2</v>
      </c>
      <c r="D50" s="3" t="s">
        <v>3</v>
      </c>
      <c r="E50" s="4" t="s">
        <v>4</v>
      </c>
      <c r="F50" s="3" t="s">
        <v>5</v>
      </c>
      <c r="G50" s="6" t="s">
        <v>6</v>
      </c>
      <c r="H50" s="5" t="s">
        <v>7</v>
      </c>
      <c r="I50" s="1"/>
    </row>
    <row r="51" spans="1:9" ht="24" thickBot="1">
      <c r="A51" s="7" t="s">
        <v>37</v>
      </c>
      <c r="B51" s="8"/>
      <c r="C51" s="8"/>
      <c r="D51" s="8"/>
      <c r="E51" s="8"/>
      <c r="F51" s="8"/>
      <c r="G51" s="8"/>
      <c r="H51" s="9"/>
      <c r="I51" s="1"/>
    </row>
    <row r="52" spans="1:9" ht="24" thickBot="1">
      <c r="A52" s="7" t="s">
        <v>38</v>
      </c>
      <c r="B52" s="8"/>
      <c r="C52" s="8"/>
      <c r="D52" s="8"/>
      <c r="E52" s="8"/>
      <c r="F52" s="8"/>
      <c r="G52" s="8"/>
      <c r="H52" s="9"/>
      <c r="I52" s="1"/>
    </row>
    <row r="53" spans="1:9" ht="24" thickBot="1">
      <c r="A53" s="7" t="s">
        <v>39</v>
      </c>
      <c r="B53" s="8"/>
      <c r="C53" s="8"/>
      <c r="D53" s="8"/>
      <c r="E53" s="8"/>
      <c r="F53" s="8"/>
      <c r="G53" s="8"/>
      <c r="H53" s="9"/>
      <c r="I53" s="1"/>
    </row>
    <row r="54" spans="1:9" ht="24" thickBot="1">
      <c r="A54" s="7" t="s">
        <v>40</v>
      </c>
      <c r="B54" s="8"/>
      <c r="C54" s="8"/>
      <c r="D54" s="8"/>
      <c r="E54" s="8"/>
      <c r="F54" s="8"/>
      <c r="G54" s="8"/>
      <c r="H54" s="9"/>
      <c r="I54" s="1"/>
    </row>
    <row r="55" spans="1:9" ht="24" thickBot="1">
      <c r="A55" s="7" t="s">
        <v>41</v>
      </c>
      <c r="B55" s="8"/>
      <c r="C55" s="8"/>
      <c r="D55" s="8"/>
      <c r="E55" s="8"/>
      <c r="F55" s="8"/>
      <c r="G55" s="8"/>
      <c r="H55" s="9"/>
      <c r="I55" s="1"/>
    </row>
    <row r="56" spans="1:9" ht="24" thickBot="1">
      <c r="A56" s="7" t="s">
        <v>42</v>
      </c>
      <c r="B56" s="8"/>
      <c r="C56" s="8"/>
      <c r="D56" s="8"/>
      <c r="E56" s="8"/>
      <c r="F56" s="8"/>
      <c r="G56" s="8"/>
      <c r="H56" s="9"/>
      <c r="I56" s="1"/>
    </row>
    <row r="57" spans="1:9" ht="24" thickBot="1">
      <c r="A57" s="7" t="s">
        <v>43</v>
      </c>
      <c r="B57" s="8"/>
      <c r="C57" s="8"/>
      <c r="D57" s="8"/>
      <c r="E57" s="8"/>
      <c r="F57" s="8"/>
      <c r="G57" s="8"/>
      <c r="H57" s="9"/>
      <c r="I57" s="1"/>
    </row>
    <row r="58" spans="1:9" ht="24" thickBot="1">
      <c r="A58" s="7" t="s">
        <v>44</v>
      </c>
      <c r="B58" s="8"/>
      <c r="C58" s="8"/>
      <c r="D58" s="8"/>
      <c r="E58" s="8"/>
      <c r="F58" s="8"/>
      <c r="G58" s="8"/>
      <c r="H58" s="9"/>
      <c r="I58" s="1"/>
    </row>
    <row r="59" spans="1:9" ht="24" thickBot="1">
      <c r="A59" s="7" t="s">
        <v>45</v>
      </c>
      <c r="B59" s="8"/>
      <c r="C59" s="8"/>
      <c r="D59" s="8"/>
      <c r="E59" s="8"/>
      <c r="F59" s="8"/>
      <c r="G59" s="8"/>
      <c r="H59" s="9"/>
      <c r="I59" s="1"/>
    </row>
    <row r="60" spans="1:9" ht="24" thickBot="1">
      <c r="A60" s="7" t="s">
        <v>46</v>
      </c>
      <c r="B60" s="8"/>
      <c r="C60" s="8"/>
      <c r="D60" s="8"/>
      <c r="E60" s="8"/>
      <c r="F60" s="8"/>
      <c r="G60" s="8"/>
      <c r="H60" s="9"/>
      <c r="I60" s="1"/>
    </row>
    <row r="61" spans="1:9" ht="24" thickBot="1">
      <c r="A61" s="7" t="s">
        <v>47</v>
      </c>
      <c r="B61" s="8"/>
      <c r="C61" s="8"/>
      <c r="D61" s="8"/>
      <c r="E61" s="8"/>
      <c r="F61" s="8"/>
      <c r="G61" s="8"/>
      <c r="H61" s="9"/>
      <c r="I61" s="1"/>
    </row>
    <row r="62" spans="1:9" ht="24" thickBot="1">
      <c r="A62" s="7" t="s">
        <v>48</v>
      </c>
      <c r="B62" s="8"/>
      <c r="C62" s="8"/>
      <c r="D62" s="8"/>
      <c r="E62" s="8"/>
      <c r="F62" s="8"/>
      <c r="G62" s="8"/>
      <c r="H62" s="9"/>
      <c r="I62" s="1"/>
    </row>
    <row r="63" spans="1:9" ht="23.25">
      <c r="A63" s="7" t="s">
        <v>49</v>
      </c>
      <c r="B63" s="8"/>
      <c r="C63" s="8"/>
      <c r="D63" s="8"/>
      <c r="E63" s="8"/>
      <c r="F63" s="8"/>
      <c r="G63" s="8"/>
      <c r="H63" s="9"/>
      <c r="I63" s="1"/>
    </row>
    <row r="64" spans="1:9" s="30" customFormat="1" ht="23.25">
      <c r="A64" s="31" t="s">
        <v>16</v>
      </c>
      <c r="B64" s="32"/>
      <c r="C64" s="32"/>
      <c r="D64" s="32"/>
      <c r="E64" s="32"/>
      <c r="F64" s="32"/>
      <c r="G64" s="32"/>
      <c r="H64" s="33"/>
      <c r="I64" s="29"/>
    </row>
    <row r="65" spans="1:8">
      <c r="A65" s="27" t="s">
        <v>50</v>
      </c>
      <c r="B65" s="11" t="s">
        <v>51</v>
      </c>
      <c r="C65" s="66"/>
      <c r="D65" s="67"/>
      <c r="E65" s="67"/>
      <c r="F65" s="67"/>
      <c r="G65" s="67"/>
      <c r="H65" s="68"/>
    </row>
    <row r="66" spans="1:8" ht="30">
      <c r="A66" s="27" t="s">
        <v>52</v>
      </c>
      <c r="B66" s="11" t="s">
        <v>54</v>
      </c>
      <c r="C66" s="66"/>
      <c r="D66" s="67"/>
      <c r="E66" s="67"/>
      <c r="F66" s="67"/>
      <c r="G66" s="67"/>
      <c r="H66" s="68"/>
    </row>
    <row r="67" spans="1:8" ht="60">
      <c r="A67" s="27" t="s">
        <v>53</v>
      </c>
      <c r="B67" s="11" t="s">
        <v>55</v>
      </c>
      <c r="C67" s="66"/>
      <c r="D67" s="67"/>
      <c r="E67" s="67"/>
      <c r="F67" s="67"/>
      <c r="G67" s="67"/>
      <c r="H67" s="68"/>
    </row>
  </sheetData>
  <mergeCells count="11">
    <mergeCell ref="C67:H67"/>
    <mergeCell ref="A1:C2"/>
    <mergeCell ref="D1:G2"/>
    <mergeCell ref="A4:H4"/>
    <mergeCell ref="A3:H3"/>
    <mergeCell ref="A5:H5"/>
    <mergeCell ref="A49:XFD49"/>
    <mergeCell ref="A6:E8"/>
    <mergeCell ref="H6:H8"/>
    <mergeCell ref="C65:H65"/>
    <mergeCell ref="C66:H66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workbookViewId="0">
      <selection sqref="A1:Z40"/>
    </sheetView>
  </sheetViews>
  <sheetFormatPr defaultRowHeight="15"/>
  <cols>
    <col min="1" max="1" width="5.42578125" customWidth="1"/>
    <col min="2" max="2" width="24.5703125" style="16" customWidth="1"/>
  </cols>
  <sheetData>
    <row r="1" spans="1:26">
      <c r="A1" s="51" t="s">
        <v>22</v>
      </c>
      <c r="B1" s="52" t="s">
        <v>23</v>
      </c>
      <c r="C1" s="53" t="s">
        <v>56</v>
      </c>
      <c r="D1" s="53" t="s">
        <v>57</v>
      </c>
      <c r="E1" s="53" t="s">
        <v>58</v>
      </c>
      <c r="F1" s="53" t="s">
        <v>59</v>
      </c>
      <c r="G1" s="53" t="s">
        <v>60</v>
      </c>
      <c r="H1" s="53" t="s">
        <v>61</v>
      </c>
      <c r="I1" s="53" t="s">
        <v>62</v>
      </c>
      <c r="J1" s="53" t="s">
        <v>63</v>
      </c>
      <c r="K1" s="53" t="s">
        <v>64</v>
      </c>
      <c r="L1" s="53" t="s">
        <v>65</v>
      </c>
      <c r="M1" s="53" t="s">
        <v>66</v>
      </c>
      <c r="N1" s="53" t="s">
        <v>67</v>
      </c>
      <c r="O1" s="53" t="s">
        <v>68</v>
      </c>
      <c r="P1" s="53" t="s">
        <v>69</v>
      </c>
      <c r="Q1" s="53" t="s">
        <v>70</v>
      </c>
      <c r="R1" s="53" t="s">
        <v>71</v>
      </c>
      <c r="S1" s="53" t="s">
        <v>72</v>
      </c>
      <c r="T1" s="53" t="s">
        <v>73</v>
      </c>
      <c r="U1" s="53" t="s">
        <v>74</v>
      </c>
      <c r="V1" s="53" t="s">
        <v>75</v>
      </c>
      <c r="W1" s="53" t="s">
        <v>76</v>
      </c>
      <c r="X1" s="53" t="s">
        <v>77</v>
      </c>
      <c r="Y1" s="53" t="s">
        <v>78</v>
      </c>
      <c r="Z1" s="54" t="s">
        <v>79</v>
      </c>
    </row>
    <row r="2" spans="1:26" ht="51.75">
      <c r="A2" s="42">
        <v>1</v>
      </c>
      <c r="B2" s="34" t="s">
        <v>21</v>
      </c>
      <c r="C2" s="21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50"/>
    </row>
    <row r="3" spans="1:26">
      <c r="A3" s="43"/>
      <c r="B3" s="35"/>
      <c r="C3" s="2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50"/>
    </row>
    <row r="4" spans="1:26" ht="23.25" customHeight="1">
      <c r="A4" s="44"/>
      <c r="B4" s="36"/>
      <c r="C4" s="2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50"/>
    </row>
    <row r="5" spans="1:26">
      <c r="A5" s="42">
        <f>A2+1</f>
        <v>2</v>
      </c>
      <c r="B5" s="34" t="s">
        <v>25</v>
      </c>
      <c r="C5" s="21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50"/>
    </row>
    <row r="6" spans="1:26">
      <c r="A6" s="43"/>
      <c r="B6" s="35"/>
      <c r="C6" s="21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50"/>
    </row>
    <row r="7" spans="1:26">
      <c r="A7" s="44"/>
      <c r="B7" s="36"/>
      <c r="C7" s="21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50"/>
    </row>
    <row r="8" spans="1:26">
      <c r="A8" s="42">
        <f>A5+1</f>
        <v>3</v>
      </c>
      <c r="B8" s="34" t="s">
        <v>26</v>
      </c>
      <c r="C8" s="21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50"/>
    </row>
    <row r="9" spans="1:26">
      <c r="A9" s="43"/>
      <c r="B9" s="35"/>
      <c r="C9" s="21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50"/>
    </row>
    <row r="10" spans="1:26">
      <c r="A10" s="44"/>
      <c r="B10" s="36"/>
      <c r="C10" s="21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50"/>
    </row>
    <row r="11" spans="1:26">
      <c r="A11" s="42">
        <f>A8+1</f>
        <v>4</v>
      </c>
      <c r="B11" s="34" t="s">
        <v>27</v>
      </c>
      <c r="C11" s="21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50"/>
    </row>
    <row r="12" spans="1:26">
      <c r="A12" s="43"/>
      <c r="B12" s="35"/>
      <c r="C12" s="2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50"/>
    </row>
    <row r="13" spans="1:26">
      <c r="A13" s="44"/>
      <c r="B13" s="36"/>
      <c r="C13" s="21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50"/>
    </row>
    <row r="14" spans="1:26" ht="26.25">
      <c r="A14" s="42">
        <f>A11+1</f>
        <v>5</v>
      </c>
      <c r="B14" s="34" t="s">
        <v>28</v>
      </c>
      <c r="C14" s="21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50"/>
    </row>
    <row r="15" spans="1:26">
      <c r="A15" s="43"/>
      <c r="B15" s="35"/>
      <c r="C15" s="2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50"/>
    </row>
    <row r="16" spans="1:26">
      <c r="A16" s="44"/>
      <c r="B16" s="36"/>
      <c r="C16" s="21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50"/>
    </row>
    <row r="17" spans="1:26" ht="26.25">
      <c r="A17" s="42">
        <f>A14+1</f>
        <v>6</v>
      </c>
      <c r="B17" s="34" t="s">
        <v>29</v>
      </c>
      <c r="C17" s="21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50"/>
    </row>
    <row r="18" spans="1:26">
      <c r="A18" s="43"/>
      <c r="B18" s="35"/>
      <c r="C18" s="21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50"/>
    </row>
    <row r="19" spans="1:26">
      <c r="A19" s="44"/>
      <c r="B19" s="36"/>
      <c r="C19" s="21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50"/>
    </row>
    <row r="20" spans="1:26">
      <c r="A20" s="42">
        <f>A17+1</f>
        <v>7</v>
      </c>
      <c r="B20" s="34" t="s">
        <v>30</v>
      </c>
      <c r="C20" s="21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50"/>
    </row>
    <row r="21" spans="1:26">
      <c r="A21" s="43"/>
      <c r="B21" s="35"/>
      <c r="C21" s="21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50"/>
    </row>
    <row r="22" spans="1:26">
      <c r="A22" s="44"/>
      <c r="B22" s="36"/>
      <c r="C22" s="21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50"/>
    </row>
    <row r="23" spans="1:26" ht="26.25">
      <c r="A23" s="42">
        <f>A20+1</f>
        <v>8</v>
      </c>
      <c r="B23" s="34" t="s">
        <v>31</v>
      </c>
      <c r="C23" s="21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50"/>
    </row>
    <row r="24" spans="1:26">
      <c r="A24" s="43"/>
      <c r="B24" s="35"/>
      <c r="C24" s="21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50"/>
    </row>
    <row r="25" spans="1:26">
      <c r="A25" s="44"/>
      <c r="B25" s="36"/>
      <c r="C25" s="2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50"/>
    </row>
    <row r="26" spans="1:26" ht="26.25">
      <c r="A26" s="42">
        <f>A23+1</f>
        <v>9</v>
      </c>
      <c r="B26" s="34" t="s">
        <v>32</v>
      </c>
      <c r="C26" s="21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50"/>
    </row>
    <row r="27" spans="1:26">
      <c r="A27" s="43"/>
      <c r="B27" s="35"/>
      <c r="C27" s="21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50"/>
    </row>
    <row r="28" spans="1:26">
      <c r="A28" s="44"/>
      <c r="B28" s="36"/>
      <c r="C28" s="21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50"/>
    </row>
    <row r="29" spans="1:26">
      <c r="A29" s="42">
        <f>A26+1</f>
        <v>10</v>
      </c>
      <c r="B29" s="34" t="s">
        <v>33</v>
      </c>
      <c r="C29" s="21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50"/>
    </row>
    <row r="30" spans="1:26">
      <c r="A30" s="43"/>
      <c r="B30" s="35"/>
      <c r="C30" s="21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50"/>
    </row>
    <row r="31" spans="1:26">
      <c r="A31" s="44"/>
      <c r="B31" s="36"/>
      <c r="C31" s="21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50"/>
    </row>
    <row r="32" spans="1:26" ht="120">
      <c r="A32" s="45">
        <f>A29+1</f>
        <v>11</v>
      </c>
      <c r="B32" s="37" t="s">
        <v>34</v>
      </c>
      <c r="C32" s="23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50"/>
    </row>
    <row r="33" spans="1:26">
      <c r="A33" s="46"/>
      <c r="B33" s="38"/>
      <c r="C33" s="23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50"/>
    </row>
    <row r="34" spans="1:26">
      <c r="A34" s="47"/>
      <c r="B34" s="39"/>
      <c r="C34" s="23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50"/>
    </row>
    <row r="35" spans="1:26">
      <c r="A35" s="42">
        <f>A32+1</f>
        <v>12</v>
      </c>
      <c r="B35" s="37" t="s">
        <v>35</v>
      </c>
      <c r="C35" s="20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50"/>
    </row>
    <row r="36" spans="1:26">
      <c r="A36" s="43"/>
      <c r="B36" s="38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50"/>
    </row>
    <row r="37" spans="1:26">
      <c r="A37" s="44"/>
      <c r="B37" s="39"/>
      <c r="C37" s="20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50"/>
    </row>
    <row r="38" spans="1:26" ht="30">
      <c r="A38" s="48">
        <f t="shared" ref="A38" si="0">A35+1</f>
        <v>13</v>
      </c>
      <c r="B38" s="40" t="s">
        <v>36</v>
      </c>
      <c r="C38" s="20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50"/>
    </row>
    <row r="39" spans="1:26">
      <c r="A39" s="49"/>
      <c r="B39" s="41"/>
      <c r="C39" s="20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50"/>
    </row>
    <row r="40" spans="1:26">
      <c r="A40" s="55"/>
      <c r="B40" s="41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Arkusz4</vt:lpstr>
      <vt:lpstr>Arkusz2</vt:lpstr>
      <vt:lpstr>Arkusz3</vt:lpstr>
    </vt:vector>
  </TitlesOfParts>
  <Company>Aquanet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Grala</dc:creator>
  <cp:lastModifiedBy>Krzysztof Bogusiewicz</cp:lastModifiedBy>
  <dcterms:created xsi:type="dcterms:W3CDTF">2017-03-06T06:34:02Z</dcterms:created>
  <dcterms:modified xsi:type="dcterms:W3CDTF">2017-04-12T11:30:27Z</dcterms:modified>
</cp:coreProperties>
</file>